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List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<sst xmlns="http://schemas.openxmlformats.org/spreadsheetml/2006/main" count="38" uniqueCount="30">
  <si>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&gt;&gt;</t>
  </si>
  <si>
    <t>výsledek:</t>
  </si>
  <si>
    <t>správnost:</t>
  </si>
  <si>
    <t>Přesuňte zelené políčko (buňku)</t>
  </si>
  <si>
    <t>Přesuňte zelené políčko (3 buňky)</t>
  </si>
  <si>
    <t>Sečtěte řádek</t>
  </si>
  <si>
    <t>Průměr hodnot</t>
  </si>
  <si>
    <t>pomoc</t>
  </si>
  <si>
    <t>Text bude kurzívou:</t>
  </si>
  <si>
    <t>Text bude tučne:</t>
  </si>
  <si>
    <t>Text bude podtržený:</t>
  </si>
  <si>
    <t>podtrh</t>
  </si>
  <si>
    <t>nadpis</t>
  </si>
  <si>
    <t>Vložit funkci pro sučet:</t>
  </si>
  <si>
    <t>Vložit funkci pro průměr: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</si>
  <si>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</si>
  <si>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</si>
  <si>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</si>
  <si>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</si>
  <si>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</si>
  <si>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</si>
  <si>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</si>
  <si>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</si>
  <si>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</si>
  <si>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</si>
  <si>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Čísla budou v rámečku:</t>
  </si>
  <si>
    <t>11.</t>
  </si>
  <si>
    <t>Vytvořte řadu čísel od 1 do 50 po "1"</t>
  </si>
  <si>
    <t>12.</t>
  </si>
  <si>
    <t>Vytvořte řadu 12 měsíců: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</si>
</sst>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9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0"/>
  <sheetViews>
    <sheetView tabSelected="1" zoomScalePageLayoutView="0" workbookViewId="0" topLeftCell="B17">
      <selection activeCell="D39" sqref="D39:O39"/>
    </sheetView>
  </sheetViews>
  <sheetFormatPr defaultColWidth="9.140625" defaultRowHeight="15"/>
  <cols>
    <col min="2" max="2" width="22.7109375" style="0" customWidth="1"/>
    <col min="3" max="3" width="3.7109375" style="0" customWidth="1"/>
    <col min="4" max="4" width="9.7109375" style="0" customWidth="1"/>
  </cols>
  <sheetData>
    <row r="2" ht="13.5" customHeight="1">
      <c r="D2" s="1"/>
    </row>
    <row r="3" spans="6:8" ht="15">
      <c r="F3" s="2"/>
      <c r="G3" s="2"/>
      <c r="H3" s="2"/>
    </row>
    <row r="4" spans="1:8" ht="31.5" customHeight="1">
      <c r="A4" s="13" t="s">
        <v>15</v>
      </c>
      <c r="B4" s="12" t="s">
        <v>3</v>
      </c>
      <c r="D4" s="2"/>
      <c r="E4" s="3" t="s">
        <v>0</v>
      </c>
      <c r="F4" s="2"/>
      <c r="G4" s="1"/>
      <c r="H4" s="2"/>
    </row>
    <row r="5" spans="1:8" ht="15">
      <c r="A5" s="14"/>
      <c r="F5" s="2"/>
      <c r="G5" s="2"/>
      <c r="H5" s="2"/>
    </row>
    <row r="6" ht="15">
      <c r="A6" s="14"/>
    </row>
    <row r="7" ht="15">
      <c r="A7" s="14"/>
    </row>
    <row r="8" spans="1:10" ht="15">
      <c r="A8" s="14"/>
      <c r="F8" s="2"/>
      <c r="G8" s="2"/>
      <c r="H8" s="2"/>
      <c r="J8" s="1"/>
    </row>
    <row r="9" spans="1:10" ht="15">
      <c r="A9" s="14"/>
      <c r="D9" s="2"/>
      <c r="F9" s="2"/>
      <c r="G9" s="1"/>
      <c r="H9" s="2"/>
      <c r="J9" s="1"/>
    </row>
    <row r="10" spans="1:10" ht="30">
      <c r="A10" s="13" t="s">
        <v>16</v>
      </c>
      <c r="B10" s="12" t="s">
        <v>4</v>
      </c>
      <c r="D10" s="2"/>
      <c r="E10" s="3" t="s">
        <v>0</v>
      </c>
      <c r="F10" s="2"/>
      <c r="G10" s="1"/>
      <c r="H10" s="2"/>
      <c r="J10" s="1"/>
    </row>
    <row r="11" spans="1:10" ht="15">
      <c r="A11" s="14"/>
      <c r="D11" s="2"/>
      <c r="F11" s="2"/>
      <c r="G11" s="1"/>
      <c r="H11" s="2"/>
      <c r="J11" s="1"/>
    </row>
    <row r="12" spans="1:10" ht="15">
      <c r="A12" s="14"/>
      <c r="F12" s="2"/>
      <c r="G12" s="2"/>
      <c r="H12" s="2"/>
      <c r="J12" s="1"/>
    </row>
    <row r="13" ht="15">
      <c r="A13" s="14"/>
    </row>
    <row r="14" spans="1:12" ht="15">
      <c r="A14" s="14"/>
      <c r="J14" t="s">
        <v>1</v>
      </c>
      <c r="L14" t="s">
        <v>2</v>
      </c>
    </row>
    <row r="15" spans="1:12" ht="15">
      <c r="A15" s="14" t="s">
        <v>17</v>
      </c>
      <c r="B15" t="s">
        <v>5</v>
      </c>
      <c r="D15" s="6">
        <v>4562</v>
      </c>
      <c r="E15" s="6">
        <v>56842</v>
      </c>
      <c r="F15" s="6">
        <v>12543</v>
      </c>
      <c r="G15" s="6">
        <v>21543</v>
      </c>
      <c r="H15" s="6">
        <v>12354</v>
      </c>
      <c r="J15" s="6"/>
      <c r="L15" s="7" t="str">
        <f>IF(J15=107844,"Správně","Chyba")</f>
        <v>Chyba</v>
      </c>
    </row>
    <row r="16" ht="15">
      <c r="A16" s="14"/>
    </row>
    <row r="17" spans="1:12" ht="15">
      <c r="A17" s="14"/>
      <c r="J17" t="s">
        <v>1</v>
      </c>
      <c r="L17" t="s">
        <v>2</v>
      </c>
    </row>
    <row r="18" spans="1:12" ht="15">
      <c r="A18" s="14" t="s">
        <v>18</v>
      </c>
      <c r="B18" t="s">
        <v>6</v>
      </c>
      <c r="D18" s="6">
        <v>12</v>
      </c>
      <c r="E18" s="6">
        <v>43</v>
      </c>
      <c r="F18" s="6">
        <v>55</v>
      </c>
      <c r="G18" s="6">
        <v>26</v>
      </c>
      <c r="H18" s="6">
        <v>35</v>
      </c>
      <c r="J18" s="6"/>
      <c r="L18" s="7" t="str">
        <f>IF(J18=34.2,"Správně","Chyba")</f>
        <v>Chyba</v>
      </c>
    </row>
    <row r="19" ht="15">
      <c r="A19" s="14"/>
    </row>
    <row r="20" ht="15">
      <c r="A20" s="14"/>
    </row>
    <row r="21" ht="15">
      <c r="A21" s="14"/>
    </row>
    <row r="22" ht="15">
      <c r="A22" s="14"/>
    </row>
    <row r="23" spans="1:6" ht="15">
      <c r="A23" s="14" t="s">
        <v>19</v>
      </c>
      <c r="B23" t="s">
        <v>9</v>
      </c>
      <c r="D23" s="5" t="s">
        <v>12</v>
      </c>
      <c r="E23" s="5"/>
      <c r="F23" s="5"/>
    </row>
    <row r="24" spans="1:6" ht="15">
      <c r="A24" s="14" t="s">
        <v>20</v>
      </c>
      <c r="B24" t="s">
        <v>8</v>
      </c>
      <c r="D24" s="5"/>
      <c r="E24" s="8" t="s">
        <v>7</v>
      </c>
      <c r="F24" s="5"/>
    </row>
    <row r="25" spans="1:6" ht="15">
      <c r="A25" s="14" t="s">
        <v>21</v>
      </c>
      <c r="B25" t="s">
        <v>10</v>
      </c>
      <c r="D25" s="5"/>
      <c r="E25" s="5"/>
      <c r="F25" s="5" t="s">
        <v>11</v>
      </c>
    </row>
    <row r="26" spans="1:12" ht="15">
      <c r="A26" s="14"/>
      <c r="J26" s="9" t="s">
        <v>1</v>
      </c>
      <c r="K26" s="9"/>
      <c r="L26" t="s">
        <v>2</v>
      </c>
    </row>
    <row r="27" spans="1:12" ht="15">
      <c r="A27" s="14" t="s">
        <v>22</v>
      </c>
      <c r="B27" t="s">
        <v>13</v>
      </c>
      <c r="D27" s="6">
        <v>561</v>
      </c>
      <c r="E27" s="6">
        <v>654</v>
      </c>
      <c r="F27" s="6">
        <v>123</v>
      </c>
      <c r="G27" s="6">
        <v>654</v>
      </c>
      <c r="H27" s="6">
        <v>546</v>
      </c>
      <c r="J27" s="6"/>
      <c r="L27" s="7" t="str">
        <f>IF(J27=2538,"Správně","Chyba")</f>
        <v>Chyba</v>
      </c>
    </row>
    <row r="28" spans="1:10" ht="15">
      <c r="A28" s="14"/>
      <c r="D28" s="10"/>
      <c r="E28" s="10"/>
      <c r="F28" s="10"/>
      <c r="G28" s="10"/>
      <c r="H28" s="10"/>
      <c r="J28" s="11"/>
    </row>
    <row r="29" spans="1:12" ht="15">
      <c r="A29" s="14"/>
      <c r="J29" s="9" t="s">
        <v>1</v>
      </c>
      <c r="K29" s="9"/>
      <c r="L29" t="s">
        <v>2</v>
      </c>
    </row>
    <row r="30" spans="1:12" ht="15">
      <c r="A30" s="14" t="s">
        <v>23</v>
      </c>
      <c r="B30" t="s">
        <v>14</v>
      </c>
      <c r="D30" s="6">
        <v>561</v>
      </c>
      <c r="E30" s="6">
        <v>654</v>
      </c>
      <c r="F30" s="6">
        <v>123</v>
      </c>
      <c r="G30" s="6">
        <v>654</v>
      </c>
      <c r="H30" s="6">
        <v>546</v>
      </c>
      <c r="J30" s="6"/>
      <c r="L30" s="7" t="str">
        <f>IF(J30=507.6,"Správně","Chyba")</f>
        <v>Chyba</v>
      </c>
    </row>
    <row r="31" ht="15">
      <c r="A31" s="14"/>
    </row>
    <row r="32" spans="1:8" ht="15">
      <c r="A32" s="14" t="s">
        <v>24</v>
      </c>
      <c r="B32" t="s">
        <v>25</v>
      </c>
      <c r="D32" s="9">
        <v>1</v>
      </c>
      <c r="E32" s="9">
        <v>2</v>
      </c>
      <c r="F32" s="9">
        <v>3</v>
      </c>
      <c r="G32" s="9">
        <v>4</v>
      </c>
      <c r="H32" s="9">
        <v>5</v>
      </c>
    </row>
    <row r="33" spans="1:8" ht="15">
      <c r="A33" s="14"/>
      <c r="D33" s="9">
        <v>6</v>
      </c>
      <c r="E33" s="9">
        <v>7</v>
      </c>
      <c r="F33" s="9">
        <v>8</v>
      </c>
      <c r="G33" s="9">
        <v>9</v>
      </c>
      <c r="H33" s="9">
        <v>10</v>
      </c>
    </row>
    <row r="34" ht="15">
      <c r="A34" s="14"/>
    </row>
    <row r="35" spans="1:53" ht="28.5" customHeight="1">
      <c r="A35" s="13" t="s">
        <v>26</v>
      </c>
      <c r="B35" s="4" t="s">
        <v>27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ht="15.75" customHeight="1">
      <c r="A36" s="13"/>
      <c r="B36" s="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5:7" ht="15">
      <c r="E37" t="s">
        <v>2</v>
      </c>
      <c r="G37" s="7" t="str">
        <f>IF(SUM(D35:BA35)=1275,"Správně","Chyba")</f>
        <v>Chyba</v>
      </c>
    </row>
    <row r="39" spans="1:15" ht="15.75">
      <c r="A39" s="14" t="s">
        <v>28</v>
      </c>
      <c r="B39" t="s">
        <v>29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4:15" ht="1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S-Comp Centre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2010-10-06T11:05:44Z</dcterms:created>
  <dcterms:modified xsi:type="dcterms:W3CDTF">2010-10-06T12:23:28Z</dcterms:modified>
  <cp:category/>
  <cp:version/>
  <cp:contentType/>
  <cp:contentStatus/>
</cp:coreProperties>
</file>